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<sst xmlns="http://schemas.openxmlformats.org/spreadsheetml/2006/main" count="52" uniqueCount="49">
  <si>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</si>
  <si>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"СОШ№26 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</si>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</sst>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5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68.13</v>
      </c>
      <c r="G4" s="14">
        <v>415.89</v>
      </c>
      <c r="H4" s="15">
        <v>12.7</v>
      </c>
      <c r="I4" s="15">
        <v>15.71</v>
      </c>
      <c r="J4" s="15">
        <v>41.91</v>
      </c>
    </row>
    <row r="5" ht="26.4" spans="1:10">
      <c r="A5" s="16"/>
      <c r="B5" s="11" t="s">
        <v>18</v>
      </c>
      <c r="C5" s="12" t="s">
        <v>19</v>
      </c>
      <c r="D5" s="13" t="s">
        <v>20</v>
      </c>
      <c r="E5" s="14">
        <v>30</v>
      </c>
      <c r="F5" s="14">
        <v>9.1</v>
      </c>
      <c r="G5" s="14">
        <v>4.2</v>
      </c>
      <c r="H5" s="15">
        <v>0.24</v>
      </c>
      <c r="I5" s="15">
        <v>0.03</v>
      </c>
      <c r="J5" s="15">
        <v>0.75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7.9</v>
      </c>
      <c r="G7" s="14">
        <v>56.49</v>
      </c>
      <c r="H7" s="15">
        <v>0.11</v>
      </c>
      <c r="I7" s="15">
        <v>0</v>
      </c>
      <c r="J7" s="15">
        <v>14.66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583.38</v>
      </c>
      <c r="H11" s="27">
        <f t="shared" si="1"/>
        <v>17</v>
      </c>
      <c r="I11" s="27">
        <f t="shared" si="1"/>
        <v>16.24</v>
      </c>
      <c r="J11" s="27">
        <f t="shared" si="1"/>
        <v>81.47</v>
      </c>
    </row>
    <row r="12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9.7</v>
      </c>
      <c r="G12" s="14">
        <v>33.78</v>
      </c>
      <c r="H12" s="15">
        <v>0.52</v>
      </c>
      <c r="I12" s="15">
        <v>2.19</v>
      </c>
      <c r="J12" s="15">
        <v>3.01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15.4</v>
      </c>
      <c r="G13" s="14">
        <v>96.32</v>
      </c>
      <c r="H13" s="15">
        <v>2.32</v>
      </c>
      <c r="I13" s="15">
        <v>2.48</v>
      </c>
      <c r="J13" s="15">
        <v>16.22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12.4</v>
      </c>
      <c r="G14" s="14">
        <v>280.07</v>
      </c>
      <c r="H14" s="15">
        <v>8.33</v>
      </c>
      <c r="I14" s="15">
        <v>10.95</v>
      </c>
      <c r="J14" s="15">
        <v>37.11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36.53</v>
      </c>
      <c r="G15" s="14">
        <v>235.32</v>
      </c>
      <c r="H15" s="15">
        <v>10.87</v>
      </c>
      <c r="I15" s="15">
        <v>15.92</v>
      </c>
      <c r="J15" s="15">
        <v>12.51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1" t="s">
        <v>45</v>
      </c>
      <c r="C18" s="12" t="s">
        <v>46</v>
      </c>
      <c r="D18" s="13" t="s">
        <v>47</v>
      </c>
      <c r="E18" s="14">
        <v>200</v>
      </c>
      <c r="F18" s="14">
        <v>9.3</v>
      </c>
      <c r="G18" s="14">
        <v>109.76</v>
      </c>
      <c r="H18" s="15">
        <v>0.16</v>
      </c>
      <c r="I18" s="15">
        <v>0.16</v>
      </c>
      <c r="J18" s="15">
        <v>27.88</v>
      </c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770</v>
      </c>
      <c r="F21" s="27">
        <f>SUM(F12:F20)</f>
        <v>88.93</v>
      </c>
      <c r="G21" s="27">
        <v>880.89</v>
      </c>
      <c r="H21" s="27">
        <f t="shared" ref="H21:J21" si="2">SUM(H12:H20)</f>
        <v>26.9</v>
      </c>
      <c r="I21" s="27">
        <f t="shared" si="2"/>
        <v>32.38</v>
      </c>
      <c r="J21" s="27">
        <f t="shared" si="2"/>
        <v>123.59</v>
      </c>
    </row>
    <row r="22" ht="15.15" spans="1:10">
      <c r="A22" s="30" t="s">
        <v>48</v>
      </c>
      <c r="B22" s="31"/>
      <c r="C22" s="31"/>
      <c r="D22" s="32"/>
      <c r="E22" s="33">
        <f>E11+E21</f>
        <v>1280</v>
      </c>
      <c r="F22" s="33">
        <f>F11+F21</f>
        <v>177.86</v>
      </c>
      <c r="G22" s="33">
        <v>1464.27</v>
      </c>
      <c r="H22" s="33">
        <f t="shared" ref="H22:J22" si="3">H11+H21</f>
        <v>43.9</v>
      </c>
      <c r="I22" s="33">
        <f t="shared" si="3"/>
        <v>48.62</v>
      </c>
      <c r="J22" s="33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2026-10-12T09:35:38Z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97E625B0D36E47C78529E2BE70924A7B_12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