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<sst xmlns="http://schemas.openxmlformats.org/spreadsheetml/2006/main" count="52" uniqueCount="49">
  <si>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</si>
  <si>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 №26"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</si>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</sst>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45638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52.94</v>
      </c>
      <c r="G4" s="12">
        <v>544.39</v>
      </c>
      <c r="H4" s="13">
        <v>30.89</v>
      </c>
      <c r="I4" s="13">
        <v>28.14</v>
      </c>
      <c r="J4" s="13">
        <v>42.06</v>
      </c>
    </row>
    <row r="5" ht="26.4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6.3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spans="1:10">
      <c r="A8" s="14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4"/>
      <c r="B9" s="20"/>
      <c r="C9" s="17"/>
      <c r="D9" s="18"/>
      <c r="E9" s="19"/>
      <c r="F9" s="19"/>
      <c r="G9" s="19"/>
      <c r="H9" s="19"/>
      <c r="I9" s="19"/>
      <c r="J9" s="19"/>
    </row>
    <row r="10" spans="1:10">
      <c r="A10" s="14"/>
      <c r="B10" s="20"/>
      <c r="C10" s="17"/>
      <c r="D10" s="18"/>
      <c r="E10" s="19"/>
      <c r="F10" s="19"/>
      <c r="G10" s="19"/>
      <c r="H10" s="19"/>
      <c r="I10" s="19"/>
      <c r="J10" s="19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510</v>
      </c>
      <c r="F11" s="23">
        <v>68.54</v>
      </c>
      <c r="G11" s="23">
        <v>711.88</v>
      </c>
      <c r="H11" s="23">
        <f t="shared" ref="H11:J11" si="1">SUM(H4:H10)</f>
        <v>35.19</v>
      </c>
      <c r="I11" s="23">
        <f t="shared" si="1"/>
        <v>28.67</v>
      </c>
      <c r="J11" s="23">
        <f t="shared" si="1"/>
        <v>81.62</v>
      </c>
    </row>
    <row r="12" spans="1:10">
      <c r="A12" s="25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32.37</v>
      </c>
      <c r="H12" s="13">
        <v>0.78</v>
      </c>
      <c r="I12" s="13">
        <v>0.06</v>
      </c>
      <c r="J12" s="13">
        <v>7.13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12.1</v>
      </c>
      <c r="G13" s="12">
        <v>145.78</v>
      </c>
      <c r="H13" s="13">
        <v>8.82</v>
      </c>
      <c r="I13" s="13">
        <v>6.56</v>
      </c>
      <c r="J13" s="13">
        <v>12.78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8.2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29.64</v>
      </c>
      <c r="G15" s="12">
        <v>166.06</v>
      </c>
      <c r="H15" s="13">
        <v>8.49</v>
      </c>
      <c r="I15" s="13">
        <v>10.13</v>
      </c>
      <c r="J15" s="13">
        <v>10.02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15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171.22</v>
      </c>
      <c r="H18" s="13">
        <v>1.4</v>
      </c>
      <c r="I18" s="13">
        <v>0.18</v>
      </c>
      <c r="J18" s="13">
        <v>42.52</v>
      </c>
    </row>
    <row r="19" spans="1:10">
      <c r="A19" s="14"/>
      <c r="B19" s="20"/>
      <c r="C19" s="20"/>
      <c r="D19" s="18"/>
      <c r="E19" s="19"/>
      <c r="F19" s="19"/>
      <c r="G19" s="19"/>
      <c r="H19" s="19"/>
      <c r="I19" s="19"/>
      <c r="J19" s="19"/>
    </row>
    <row r="20" spans="1:10">
      <c r="A20" s="14"/>
      <c r="B20" s="20"/>
      <c r="C20" s="20"/>
      <c r="D20" s="18"/>
      <c r="E20" s="19"/>
      <c r="F20" s="19"/>
      <c r="G20" s="19"/>
      <c r="H20" s="19"/>
      <c r="I20" s="19"/>
      <c r="J20" s="19"/>
    </row>
    <row r="21" spans="1:10">
      <c r="A21" s="21"/>
      <c r="B21" s="22" t="s">
        <v>27</v>
      </c>
      <c r="C21" s="22"/>
      <c r="D21" s="24"/>
      <c r="E21" s="23">
        <f>SUM(E12:E20)</f>
        <v>770</v>
      </c>
      <c r="F21" s="23">
        <v>68.54</v>
      </c>
      <c r="G21" s="23">
        <v>921.14</v>
      </c>
      <c r="H21" s="23">
        <f t="shared" ref="H21:J21" si="2">SUM(H12:H20)</f>
        <v>32.52</v>
      </c>
      <c r="I21" s="23">
        <f t="shared" si="2"/>
        <v>28.56</v>
      </c>
      <c r="J21" s="23">
        <f t="shared" si="2"/>
        <v>136.42</v>
      </c>
    </row>
    <row r="22" ht="15.15" spans="1:10">
      <c r="A22" s="26" t="s">
        <v>48</v>
      </c>
      <c r="B22" s="27"/>
      <c r="C22" s="27"/>
      <c r="D22" s="28"/>
      <c r="E22" s="29">
        <f>E11+E21</f>
        <v>1280</v>
      </c>
      <c r="F22" s="29">
        <v>137.08</v>
      </c>
      <c r="G22" s="29">
        <v>1633.02</v>
      </c>
      <c r="H22" s="29">
        <f t="shared" ref="H22:J22" si="3">H11+H21</f>
        <v>67.71</v>
      </c>
      <c r="I22" s="29">
        <f t="shared" si="3"/>
        <v>57.23</v>
      </c>
      <c r="J22" s="29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2024-12-09T10:42:58Z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3D9FD6DC0870457BA92FC73B3B30ACD7_12</vt:lpwstr>
  </property>
  <property fmtid="{D5CDD505-2E9C-101B-9397-08002B2CF9AE}" pid="3" name="KSOProductBuildVer">
    <vt:lpwstr>1049-12.2.0.19307</vt:lpwstr>
  </property>
</Properties>
</file>