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<sst xmlns="http://schemas.openxmlformats.org/spreadsheetml/2006/main" count="51" uniqueCount="48">
  <si>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Школа</t>
  </si>
  <si>
    <t>МБОУ г. Астрахани "СОШ 26 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</si>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</sst>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46093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2" t="s">
        <v>12</v>
      </c>
    </row>
    <row r="4" ht="15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220</v>
      </c>
      <c r="F4" s="13"/>
      <c r="G4" s="12">
        <v>544.39</v>
      </c>
      <c r="H4" s="14">
        <v>30.89</v>
      </c>
      <c r="I4" s="14">
        <v>28.14</v>
      </c>
      <c r="J4" s="14">
        <v>42.06</v>
      </c>
    </row>
    <row r="5" ht="27.15" spans="1:10">
      <c r="A5" s="15"/>
      <c r="B5" s="9" t="s">
        <v>17</v>
      </c>
      <c r="C5" s="10" t="s">
        <v>18</v>
      </c>
      <c r="D5" s="11" t="s">
        <v>19</v>
      </c>
      <c r="E5" s="12">
        <v>30</v>
      </c>
      <c r="F5" s="13"/>
      <c r="G5" s="12">
        <v>4.2</v>
      </c>
      <c r="H5" s="14">
        <v>0.24</v>
      </c>
      <c r="I5" s="14">
        <v>0.03</v>
      </c>
      <c r="J5" s="14">
        <v>0.75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50</v>
      </c>
      <c r="F6" s="13"/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6" t="s">
        <v>23</v>
      </c>
      <c r="C7" s="10" t="s">
        <v>24</v>
      </c>
      <c r="D7" s="11" t="s">
        <v>25</v>
      </c>
      <c r="E7" s="12">
        <v>210</v>
      </c>
      <c r="F7" s="13"/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15" spans="1:10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510</v>
      </c>
      <c r="F11" s="24"/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15" spans="1:10">
      <c r="A12" s="26" t="s">
        <v>27</v>
      </c>
      <c r="B12" s="9" t="s">
        <v>28</v>
      </c>
      <c r="C12" s="10" t="s">
        <v>29</v>
      </c>
      <c r="D12" s="11" t="s">
        <v>30</v>
      </c>
      <c r="E12" s="12">
        <v>60</v>
      </c>
      <c r="F12" s="13"/>
      <c r="G12" s="12">
        <v>32.37</v>
      </c>
      <c r="H12" s="14">
        <v>0.78</v>
      </c>
      <c r="I12" s="14">
        <v>0.06</v>
      </c>
      <c r="J12" s="14">
        <v>7.13</v>
      </c>
    </row>
    <row r="13" ht="15.15" spans="1:10">
      <c r="A13" s="15"/>
      <c r="B13" s="9" t="s">
        <v>31</v>
      </c>
      <c r="C13" s="10" t="s">
        <v>32</v>
      </c>
      <c r="D13" s="11" t="s">
        <v>33</v>
      </c>
      <c r="E13" s="12">
        <v>200</v>
      </c>
      <c r="F13" s="13"/>
      <c r="G13" s="12">
        <v>145.78</v>
      </c>
      <c r="H13" s="14">
        <v>8.82</v>
      </c>
      <c r="I13" s="14">
        <v>6.56</v>
      </c>
      <c r="J13" s="14">
        <v>12.78</v>
      </c>
    </row>
    <row r="14" ht="15.15" spans="1:10">
      <c r="A14" s="15"/>
      <c r="B14" s="9" t="s">
        <v>34</v>
      </c>
      <c r="C14" s="10" t="s">
        <v>35</v>
      </c>
      <c r="D14" s="11" t="s">
        <v>36</v>
      </c>
      <c r="E14" s="12">
        <v>150</v>
      </c>
      <c r="F14" s="13"/>
      <c r="G14" s="12">
        <v>280.07</v>
      </c>
      <c r="H14" s="14">
        <v>8.33</v>
      </c>
      <c r="I14" s="14">
        <v>10.95</v>
      </c>
      <c r="J14" s="14">
        <v>37.11</v>
      </c>
    </row>
    <row r="15" ht="15.15" spans="1:10">
      <c r="A15" s="15"/>
      <c r="B15" s="9" t="s">
        <v>37</v>
      </c>
      <c r="C15" s="10" t="s">
        <v>38</v>
      </c>
      <c r="D15" s="11" t="s">
        <v>39</v>
      </c>
      <c r="E15" s="12">
        <v>100</v>
      </c>
      <c r="F15" s="13"/>
      <c r="G15" s="12">
        <v>166.06</v>
      </c>
      <c r="H15" s="14">
        <v>8.49</v>
      </c>
      <c r="I15" s="14">
        <v>10.13</v>
      </c>
      <c r="J15" s="14">
        <v>10.02</v>
      </c>
    </row>
    <row r="16" ht="15.15" spans="1:10">
      <c r="A16" s="15"/>
      <c r="B16" s="9" t="s">
        <v>40</v>
      </c>
      <c r="C16" s="10" t="s">
        <v>21</v>
      </c>
      <c r="D16" s="11" t="s">
        <v>41</v>
      </c>
      <c r="E16" s="12">
        <v>40</v>
      </c>
      <c r="F16" s="13"/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9" t="s">
        <v>42</v>
      </c>
      <c r="C17" s="10" t="s">
        <v>21</v>
      </c>
      <c r="D17" s="11" t="s">
        <v>43</v>
      </c>
      <c r="E17" s="12">
        <v>20</v>
      </c>
      <c r="F17" s="13"/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16" t="s">
        <v>44</v>
      </c>
      <c r="C18" s="10" t="s">
        <v>45</v>
      </c>
      <c r="D18" s="11" t="s">
        <v>46</v>
      </c>
      <c r="E18" s="12">
        <v>200</v>
      </c>
      <c r="F18" s="13"/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26</v>
      </c>
      <c r="C21" s="23"/>
      <c r="D21" s="25"/>
      <c r="E21" s="24">
        <f>SUM(E12:E20)</f>
        <v>770</v>
      </c>
      <c r="F21" s="24"/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15" spans="1:10">
      <c r="A22" s="27" t="s">
        <v>47</v>
      </c>
      <c r="B22" s="28"/>
      <c r="C22" s="28"/>
      <c r="D22" s="29"/>
      <c r="E22" s="30">
        <f>E11+E21</f>
        <v>1280</v>
      </c>
      <c r="F22" s="30"/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2026-03-09T07:19:08Z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F9DA23D944D54F52A135FAF0648C275A_12</vt:lpwstr>
  </property>
  <property fmtid="{D5CDD505-2E9C-101B-9397-08002B2CF9AE}" pid="3" name="KSOProductBuildVer">
    <vt:lpwstr>1049-12.2.0.23196</vt:lpwstr>
  </property>
</Properties>
</file>