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<sst xmlns="http://schemas.openxmlformats.org/spreadsheetml/2006/main" count="49" uniqueCount="46">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</sst>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45952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0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39</v>
      </c>
      <c r="G4" s="12">
        <v>323.31</v>
      </c>
      <c r="H4" s="14">
        <v>9.17</v>
      </c>
      <c r="I4" s="14">
        <v>11.95</v>
      </c>
      <c r="J4" s="14">
        <v>45.23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20</v>
      </c>
      <c r="F5" s="13">
        <v>20.93</v>
      </c>
      <c r="G5" s="12">
        <v>72.8</v>
      </c>
      <c r="H5" s="14">
        <v>4.64</v>
      </c>
      <c r="I5" s="14">
        <v>5.9</v>
      </c>
      <c r="J5" s="14">
        <v>0</v>
      </c>
    </row>
    <row r="6" ht="15.1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7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500</v>
      </c>
      <c r="F11" s="26">
        <f>SUM(F4:F10)</f>
        <v>70.93</v>
      </c>
      <c r="G11" s="26">
        <v>559.86</v>
      </c>
      <c r="H11" s="26">
        <f t="shared" ref="H11:J11" si="1">SUM(H4:H10)</f>
        <v>17.91</v>
      </c>
      <c r="I11" s="26">
        <f t="shared" si="1"/>
        <v>18.35</v>
      </c>
      <c r="J11" s="26">
        <f t="shared" si="1"/>
        <v>83.76</v>
      </c>
    </row>
    <row r="12" ht="27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5.7</v>
      </c>
      <c r="G12" s="12">
        <v>8.4</v>
      </c>
      <c r="H12" s="14">
        <v>0.48</v>
      </c>
      <c r="I12" s="14">
        <v>0.06</v>
      </c>
      <c r="J12" s="14">
        <v>1.5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270</v>
      </c>
      <c r="F13" s="13">
        <v>14.5</v>
      </c>
      <c r="G13" s="12">
        <v>180.28</v>
      </c>
      <c r="H13" s="14">
        <v>10.48</v>
      </c>
      <c r="I13" s="14">
        <v>6.18</v>
      </c>
      <c r="J13" s="14">
        <v>19.84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39.33</v>
      </c>
      <c r="G14" s="12">
        <v>334.95</v>
      </c>
      <c r="H14" s="14">
        <v>9.36</v>
      </c>
      <c r="I14" s="14">
        <v>4.41</v>
      </c>
      <c r="J14" s="14">
        <v>61.75</v>
      </c>
    </row>
    <row r="15" ht="15.15" spans="1:10">
      <c r="A15" s="15"/>
      <c r="B15" s="9" t="s">
        <v>38</v>
      </c>
      <c r="C15" s="10" t="s">
        <v>22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22</v>
      </c>
      <c r="D16" s="11" t="s">
        <v>41</v>
      </c>
      <c r="E16" s="12">
        <v>20</v>
      </c>
      <c r="F16" s="13">
        <v>2.1</v>
      </c>
      <c r="G16" s="12">
        <v>41.2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29" t="s">
        <v>42</v>
      </c>
      <c r="C17" s="10" t="s">
        <v>43</v>
      </c>
      <c r="D17" s="11" t="s">
        <v>44</v>
      </c>
      <c r="E17" s="12">
        <v>210</v>
      </c>
      <c r="F17" s="13">
        <v>6.8</v>
      </c>
      <c r="G17" s="12">
        <v>56.49</v>
      </c>
      <c r="H17" s="14">
        <v>0.11</v>
      </c>
      <c r="I17" s="14">
        <v>0</v>
      </c>
      <c r="J17" s="14">
        <v>14.66</v>
      </c>
    </row>
    <row r="18" ht="15.15" spans="1:10">
      <c r="A18" s="15"/>
      <c r="B18" s="30"/>
      <c r="C18" s="30"/>
      <c r="D18" s="31"/>
      <c r="E18" s="32"/>
      <c r="F18" s="33"/>
      <c r="G18" s="33"/>
      <c r="H18" s="34"/>
      <c r="I18" s="34"/>
      <c r="J18" s="34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f>SUM(G12:G20)</f>
        <v>706.76</v>
      </c>
      <c r="H21" s="26">
        <f t="shared" ref="H21:J21" si="2">SUM(H12:H20)</f>
        <v>25.13</v>
      </c>
      <c r="I21" s="26">
        <f t="shared" si="2"/>
        <v>11.33</v>
      </c>
      <c r="J21" s="26">
        <f t="shared" si="2"/>
        <v>124.61</v>
      </c>
    </row>
    <row r="22" ht="15.15" spans="1:10">
      <c r="A22" s="35" t="s">
        <v>45</v>
      </c>
      <c r="B22" s="36"/>
      <c r="C22" s="36"/>
      <c r="D22" s="37"/>
      <c r="E22" s="38">
        <f>E11+E21</f>
        <v>1250</v>
      </c>
      <c r="F22" s="38">
        <v>141.86</v>
      </c>
      <c r="G22" s="38">
        <f>G11+G21</f>
        <v>1266.62</v>
      </c>
      <c r="H22" s="38">
        <f t="shared" ref="H22:J22" si="3">H11+H21</f>
        <v>43.04</v>
      </c>
      <c r="I22" s="38">
        <f t="shared" si="3"/>
        <v>29.68</v>
      </c>
      <c r="J22" s="38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2025-10-18T05:32:41Z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BB645F4554F2490DA4CDBCBEF61E4D1B_12</vt:lpwstr>
  </property>
  <property fmtid="{D5CDD505-2E9C-101B-9397-08002B2CF9AE}" pid="3" name="KSOProductBuildVer">
    <vt:lpwstr>1049-12.2.0.23131</vt:lpwstr>
  </property>
</Properties>
</file>